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thom\Documents\Catholic Daughters\"/>
    </mc:Choice>
  </mc:AlternateContent>
  <bookViews>
    <workbookView xWindow="0" yWindow="0" windowWidth="20490" windowHeight="7815" tabRatio="500"/>
  </bookViews>
  <sheets>
    <sheet name="Member Form2017-2018" sheetId="1" r:id="rId1"/>
  </sheets>
  <definedNames>
    <definedName name="_xlnm.Print_Area" localSheetId="0">'Member Form2017-2018'!$A$1:$Q$48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7" i="1" l="1"/>
  <c r="D47" i="1"/>
  <c r="E47" i="1"/>
  <c r="F47" i="1"/>
  <c r="G47" i="1"/>
  <c r="H47" i="1"/>
  <c r="I47" i="1"/>
  <c r="J47" i="1"/>
  <c r="K47" i="1"/>
  <c r="L47" i="1"/>
  <c r="M47" i="1"/>
  <c r="N47" i="1"/>
  <c r="C47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O15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N48" i="1"/>
</calcChain>
</file>

<file path=xl/sharedStrings.xml><?xml version="1.0" encoding="utf-8"?>
<sst xmlns="http://schemas.openxmlformats.org/spreadsheetml/2006/main" count="54" uniqueCount="53">
  <si>
    <t>Name:</t>
  </si>
  <si>
    <t xml:space="preserve">   Service Hour Total = Service time plus travel time (to &amp; from event)</t>
  </si>
  <si>
    <t>Counts (meals, rosaries, corks, boxtop points)</t>
  </si>
  <si>
    <t>Totals</t>
  </si>
  <si>
    <t>Quality of Life</t>
  </si>
  <si>
    <t>Mass Cards</t>
  </si>
  <si>
    <t>Note Cards</t>
  </si>
  <si>
    <t>Respect Life</t>
  </si>
  <si>
    <t>Sunshine</t>
  </si>
  <si>
    <t>Refreshments/Donuts</t>
  </si>
  <si>
    <t>Fellowship</t>
  </si>
  <si>
    <t>Ride Coordination</t>
  </si>
  <si>
    <t>Telephone Tree</t>
  </si>
  <si>
    <t>Youth Projects</t>
  </si>
  <si>
    <t>Youth/CtR School</t>
  </si>
  <si>
    <t>Books - CtR School</t>
  </si>
  <si>
    <t>Boxtops - CtR School</t>
  </si>
  <si>
    <t>Chili Cook-Off - CtR School</t>
  </si>
  <si>
    <t>Brown Bag Food for Homeless (hours)</t>
  </si>
  <si>
    <t>Rosaries for Youth</t>
  </si>
  <si>
    <t>Brown Bag Food Donations ($$)</t>
  </si>
  <si>
    <t>Legislation</t>
  </si>
  <si>
    <t>Education/ Scholarship</t>
  </si>
  <si>
    <t>Spiritual Enhancement - Priest Appreciation</t>
  </si>
  <si>
    <t>Spiritual Enhancement - Prayer intentions</t>
  </si>
  <si>
    <t>Leadership</t>
  </si>
  <si>
    <t>Leadership Development</t>
  </si>
  <si>
    <t>Membership</t>
  </si>
  <si>
    <t>Communications</t>
  </si>
  <si>
    <t>Standing Rules</t>
  </si>
  <si>
    <t>Family</t>
  </si>
  <si>
    <t>National Projects</t>
  </si>
  <si>
    <t>State Projects / Habitat for Humanity</t>
  </si>
  <si>
    <t>Missions of Mercy - Casa Juan Diego</t>
  </si>
  <si>
    <t>Bereavement Meals</t>
  </si>
  <si>
    <t>Black/White/Blue Book Distribution</t>
  </si>
  <si>
    <t>Corks for Cancer</t>
  </si>
  <si>
    <t>Father's Day</t>
  </si>
  <si>
    <t>Knights Of Columbus - Requests</t>
  </si>
  <si>
    <t>Parsons House</t>
  </si>
  <si>
    <t>Rite of Election/Welcome</t>
  </si>
  <si>
    <t>Wreaths Across America - Wreaths/Flags</t>
  </si>
  <si>
    <t>Ways &amp; Means</t>
  </si>
  <si>
    <t>Ways &amp; Means - Planning</t>
  </si>
  <si>
    <t>Kroger Card</t>
  </si>
  <si>
    <t>Fundraiser Night @ Restaurant</t>
  </si>
  <si>
    <t>Other Fundraisers</t>
  </si>
  <si>
    <t>Wreaths Across America</t>
  </si>
  <si>
    <t>Budget/ Budget Review</t>
  </si>
  <si>
    <t>Financial Review</t>
  </si>
  <si>
    <t>Nominating Committee</t>
  </si>
  <si>
    <t>Total Hours per Month</t>
  </si>
  <si>
    <t>Parish Spring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</si>
</sst>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</font>
    <font>
      <b/>
      <sz val="12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E5FB3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3E4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CEE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DFF7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1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11" borderId="2" xfId="0" applyFont="1" applyFill="1" applyBorder="1" applyAlignment="1">
      <alignment horizontal="center" wrapText="1"/>
    </xf>
    <xf numFmtId="0" fontId="3" fillId="12" borderId="2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/>
    </xf>
    <xf numFmtId="0" fontId="2" fillId="0" borderId="8" xfId="0" applyFont="1" applyBorder="1"/>
    <xf numFmtId="0" fontId="2" fillId="0" borderId="5" xfId="0" applyFont="1" applyBorder="1"/>
    <xf numFmtId="0" fontId="3" fillId="0" borderId="5" xfId="0" applyFont="1" applyBorder="1"/>
    <xf numFmtId="0" fontId="3" fillId="12" borderId="6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1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 vertical="center" textRotation="90" wrapText="1"/>
    </xf>
    <xf numFmtId="0" fontId="3" fillId="9" borderId="4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3" fillId="13" borderId="3" xfId="0" applyFont="1" applyFill="1" applyBorder="1" applyAlignment="1">
      <alignment horizontal="center" vertical="center" textRotation="90" wrapText="1"/>
    </xf>
    <xf numFmtId="0" fontId="3" fillId="13" borderId="4" xfId="0" applyFont="1" applyFill="1" applyBorder="1" applyAlignment="1">
      <alignment horizontal="center" vertical="center" textRotation="90" wrapText="1"/>
    </xf>
    <xf numFmtId="0" fontId="3" fillId="13" borderId="1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3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8" borderId="3" xfId="0" applyFont="1" applyFill="1" applyBorder="1" applyAlignment="1">
      <alignment horizontal="center" vertical="center" textRotation="90"/>
    </xf>
    <xf numFmtId="0" fontId="3" fillId="8" borderId="4" xfId="0" applyFont="1" applyFill="1" applyBorder="1" applyAlignment="1">
      <alignment horizontal="center" vertical="center" textRotation="90"/>
    </xf>
    <xf numFmtId="0" fontId="3" fillId="8" borderId="1" xfId="0" applyFont="1" applyFill="1" applyBorder="1" applyAlignment="1">
      <alignment horizontal="center" vertical="center" textRotation="90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7" borderId="4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 wrapText="1"/>
    </xf>
  </cellXfs>
  <cellStyles count="30">
    <cellStyle name="Currency" xfId="1" builtinId="4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16" builtinId="8" hidden="1"/>
    <cellStyle name="Hyperlink" xfId="18" builtinId="8" hidden="1"/>
    <cellStyle name="Hyperlink" xfId="20" builtinId="8" hidden="1"/>
    <cellStyle name="Hyperlink" xfId="24" builtinId="8" hidden="1"/>
    <cellStyle name="Hyperlink" xfId="26" builtinId="8" hidden="1"/>
    <cellStyle name="Hyperlink" xfId="28" builtinId="8" hidden="1"/>
    <cellStyle name="Hyperlink" xfId="22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4" builtinId="8" hidden="1"/>
    <cellStyle name="Hyperlink" xfId="6" builtinId="8" hidden="1"/>
    <cellStyle name="Hyperlink" xfId="2" builtinId="8" hidden="1"/>
    <cellStyle name="Normal" xfId="0" builtinId="0"/>
  </cellStyles>
  <dxfs count="0"/>
  <tableStyles count="0" defaultTableStyle="TableStyleMedium9" defaultPivotStyle="PivotStyleMedium4"/>
  <colors>
    <mruColors>
      <color rgb="FFCDFF7F"/>
      <color rgb="FFCA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B22" sqref="B22"/>
    </sheetView>
  </sheetViews>
  <sheetFormatPr defaultColWidth="10.85546875" defaultRowHeight="18.75" x14ac:dyDescent="0.3"/>
  <cols>
    <col min="1" max="1" width="8.140625" style="2" customWidth="1"/>
    <col min="2" max="2" width="45.7109375" style="2" customWidth="1"/>
    <col min="3" max="15" width="10.140625" style="1" customWidth="1"/>
    <col min="16" max="16" width="1.28515625" style="34" customWidth="1"/>
    <col min="17" max="17" width="16.140625" style="2" customWidth="1"/>
    <col min="18" max="16384" width="10.85546875" style="2"/>
  </cols>
  <sheetData>
    <row r="1" spans="1:19" ht="45" customHeight="1" thickBot="1" x14ac:dyDescent="0.35">
      <c r="A1" s="25" t="s">
        <v>0</v>
      </c>
      <c r="B1" s="27"/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29"/>
      <c r="Q1" s="65" t="s">
        <v>2</v>
      </c>
    </row>
    <row r="2" spans="1:19" ht="19.5" thickBot="1" x14ac:dyDescent="0.35">
      <c r="B2" s="3"/>
      <c r="C2" s="4">
        <v>42795</v>
      </c>
      <c r="D2" s="4">
        <v>42826</v>
      </c>
      <c r="E2" s="4">
        <v>42856</v>
      </c>
      <c r="F2" s="4">
        <v>42887</v>
      </c>
      <c r="G2" s="4">
        <v>42917</v>
      </c>
      <c r="H2" s="4">
        <v>42948</v>
      </c>
      <c r="I2" s="4">
        <v>42979</v>
      </c>
      <c r="J2" s="4">
        <v>43009</v>
      </c>
      <c r="K2" s="4">
        <v>43040</v>
      </c>
      <c r="L2" s="4">
        <v>43070</v>
      </c>
      <c r="M2" s="4">
        <v>43101</v>
      </c>
      <c r="N2" s="4">
        <v>43132</v>
      </c>
      <c r="O2" s="5" t="s">
        <v>3</v>
      </c>
      <c r="P2" s="28"/>
      <c r="Q2" s="66"/>
    </row>
    <row r="3" spans="1:19" ht="18.95" customHeight="1" x14ac:dyDescent="0.3">
      <c r="A3" s="68" t="s">
        <v>4</v>
      </c>
      <c r="B3" s="36" t="s">
        <v>4</v>
      </c>
      <c r="C3" s="16"/>
      <c r="D3" s="4"/>
      <c r="E3" s="4"/>
      <c r="F3" s="4"/>
      <c r="G3" s="4"/>
      <c r="H3" s="4"/>
      <c r="I3" s="4"/>
      <c r="J3" s="4"/>
      <c r="K3" s="4"/>
      <c r="L3" s="4"/>
      <c r="M3" s="16"/>
      <c r="N3" s="16"/>
      <c r="O3" s="16">
        <f>SUM(C3:N3)</f>
        <v>0</v>
      </c>
      <c r="P3" s="28"/>
    </row>
    <row r="4" spans="1:19" x14ac:dyDescent="0.3">
      <c r="A4" s="69"/>
      <c r="B4" s="36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t="shared" ref="O4:O46" si="0">SUM(C4:N4)</f>
        <v>0</v>
      </c>
      <c r="P4" s="28"/>
    </row>
    <row r="5" spans="1:19" x14ac:dyDescent="0.3">
      <c r="A5" s="69"/>
      <c r="B5" s="36" t="s">
        <v>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0</v>
      </c>
      <c r="P5" s="28"/>
    </row>
    <row r="6" spans="1:19" x14ac:dyDescent="0.3">
      <c r="A6" s="69"/>
      <c r="B6" s="36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>
        <f t="shared" si="0"/>
        <v>0</v>
      </c>
      <c r="P6" s="28"/>
      <c r="S6" s="35"/>
    </row>
    <row r="7" spans="1:19" x14ac:dyDescent="0.3">
      <c r="A7" s="69"/>
      <c r="B7" s="36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 t="shared" si="0"/>
        <v>0</v>
      </c>
      <c r="P7" s="28"/>
    </row>
    <row r="8" spans="1:19" x14ac:dyDescent="0.3">
      <c r="A8" s="69"/>
      <c r="B8" s="36" t="s">
        <v>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  <c r="P8" s="28"/>
    </row>
    <row r="9" spans="1:19" x14ac:dyDescent="0.3">
      <c r="A9" s="69"/>
      <c r="B9" s="36" t="s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  <c r="P9" s="28"/>
    </row>
    <row r="10" spans="1:19" x14ac:dyDescent="0.3">
      <c r="A10" s="69"/>
      <c r="B10" s="36" t="s">
        <v>11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28"/>
    </row>
    <row r="11" spans="1:19" x14ac:dyDescent="0.3">
      <c r="A11" s="70"/>
      <c r="B11" s="36" t="s">
        <v>12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28"/>
    </row>
    <row r="12" spans="1:19" ht="18" customHeight="1" thickBot="1" x14ac:dyDescent="0.35">
      <c r="A12" s="62" t="s">
        <v>13</v>
      </c>
      <c r="B12" s="37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>
        <f t="shared" si="0"/>
        <v>0</v>
      </c>
      <c r="P12" s="28"/>
    </row>
    <row r="13" spans="1:19" ht="19.5" thickBot="1" x14ac:dyDescent="0.35">
      <c r="A13" s="63"/>
      <c r="B13" s="37" t="s">
        <v>15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0">
        <f>SUM(C13:N13)</f>
        <v>0</v>
      </c>
      <c r="P13" s="28"/>
      <c r="Q13" s="22"/>
    </row>
    <row r="14" spans="1:19" ht="19.5" thickBot="1" x14ac:dyDescent="0.35">
      <c r="A14" s="63"/>
      <c r="B14" s="38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7">
        <f>SUM(C14:N14)</f>
        <v>0</v>
      </c>
      <c r="P14" s="28"/>
      <c r="Q14" s="21"/>
    </row>
    <row r="15" spans="1:19" x14ac:dyDescent="0.3">
      <c r="A15" s="63"/>
      <c r="B15" s="38" t="s">
        <v>17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>
        <f>SUM(C15:N15)</f>
        <v>0</v>
      </c>
      <c r="P15" s="28"/>
    </row>
    <row r="16" spans="1:19" ht="19.5" thickBot="1" x14ac:dyDescent="0.35">
      <c r="A16" s="63"/>
      <c r="B16" s="37" t="s">
        <v>18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>
        <f t="shared" si="0"/>
        <v>0</v>
      </c>
      <c r="P16" s="28"/>
    </row>
    <row r="17" spans="1:17" ht="18" customHeight="1" thickBot="1" x14ac:dyDescent="0.35">
      <c r="A17" s="63"/>
      <c r="B17" s="37" t="s">
        <v>19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 t="shared" ref="O17" si="1">SUM(C17:N17)</f>
        <v>0</v>
      </c>
      <c r="P17" s="28"/>
      <c r="Q17" s="23"/>
    </row>
    <row r="18" spans="1:17" x14ac:dyDescent="0.3">
      <c r="A18" s="64"/>
      <c r="B18" s="38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>
        <f t="shared" ref="O18" si="2">SUM(C18:N18)</f>
        <v>0</v>
      </c>
      <c r="P18" s="30"/>
    </row>
    <row r="19" spans="1:17" x14ac:dyDescent="0.3">
      <c r="B19" s="39" t="s">
        <v>21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f>SUM(C19:N19)</f>
        <v>0</v>
      </c>
      <c r="P19" s="28"/>
    </row>
    <row r="20" spans="1:17" x14ac:dyDescent="0.3">
      <c r="B20" s="40" t="s">
        <v>22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>
        <f>SUM(C20:N20)</f>
        <v>0</v>
      </c>
      <c r="P20" s="31"/>
    </row>
    <row r="21" spans="1:17" x14ac:dyDescent="0.3">
      <c r="B21" s="77" t="s">
        <v>23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>
        <f>SUM(C21:N21)</f>
        <v>0</v>
      </c>
      <c r="P21" s="31"/>
    </row>
    <row r="22" spans="1:17" ht="37.5" x14ac:dyDescent="0.3">
      <c r="B22" s="41" t="s">
        <v>24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>
        <f>SUM(C22:N22)</f>
        <v>0</v>
      </c>
      <c r="P22" s="31"/>
    </row>
    <row r="23" spans="1:17" ht="18" customHeight="1" x14ac:dyDescent="0.3">
      <c r="A23" s="74" t="s">
        <v>25</v>
      </c>
      <c r="B23" s="42" t="s">
        <v>26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>
        <f t="shared" si="0"/>
        <v>0</v>
      </c>
      <c r="P23" s="31"/>
    </row>
    <row r="24" spans="1:17" x14ac:dyDescent="0.3">
      <c r="A24" s="75"/>
      <c r="B24" s="42" t="s">
        <v>27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>
        <f t="shared" ref="O24" si="3">SUM(C24:N24)</f>
        <v>0</v>
      </c>
      <c r="P24" s="31"/>
    </row>
    <row r="25" spans="1:17" x14ac:dyDescent="0.3">
      <c r="A25" s="75"/>
      <c r="B25" s="42" t="s">
        <v>28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 t="shared" si="0"/>
        <v>0</v>
      </c>
      <c r="P25" s="28"/>
    </row>
    <row r="26" spans="1:17" x14ac:dyDescent="0.3">
      <c r="A26" s="76"/>
      <c r="B26" s="42" t="s">
        <v>29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f t="shared" si="0"/>
        <v>0</v>
      </c>
      <c r="P26" s="28"/>
    </row>
    <row r="27" spans="1:17" ht="18" customHeight="1" x14ac:dyDescent="0.3">
      <c r="A27" s="71" t="s">
        <v>30</v>
      </c>
      <c r="B27" s="55" t="s">
        <v>31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28"/>
    </row>
    <row r="28" spans="1:17" ht="18.95" customHeight="1" x14ac:dyDescent="0.3">
      <c r="A28" s="72"/>
      <c r="B28" s="56" t="s">
        <v>32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>
        <f t="shared" si="0"/>
        <v>0</v>
      </c>
      <c r="P28" s="28"/>
    </row>
    <row r="29" spans="1:17" ht="20.100000000000001" customHeight="1" thickBot="1" x14ac:dyDescent="0.35">
      <c r="A29" s="72"/>
      <c r="B29" s="56" t="s">
        <v>33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>
        <f>SUM(C29:N29)</f>
        <v>0</v>
      </c>
      <c r="P29" s="28"/>
    </row>
    <row r="30" spans="1:17" ht="20.100000000000001" customHeight="1" thickBot="1" x14ac:dyDescent="0.35">
      <c r="A30" s="72"/>
      <c r="B30" s="54" t="s">
        <v>34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4">
        <f t="shared" si="0"/>
        <v>0</v>
      </c>
      <c r="P30" s="28"/>
      <c r="Q30" s="23"/>
    </row>
    <row r="31" spans="1:17" ht="20.100000000000001" customHeight="1" thickBot="1" x14ac:dyDescent="0.35">
      <c r="A31" s="72"/>
      <c r="B31" s="56" t="s">
        <v>35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>
        <f t="shared" si="0"/>
        <v>0</v>
      </c>
      <c r="P31" s="28"/>
    </row>
    <row r="32" spans="1:17" ht="20.100000000000001" customHeight="1" thickBot="1" x14ac:dyDescent="0.35">
      <c r="A32" s="72"/>
      <c r="B32" s="56" t="s">
        <v>36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>
        <f t="shared" si="0"/>
        <v>0</v>
      </c>
      <c r="P32" s="28"/>
      <c r="Q32" s="23"/>
    </row>
    <row r="33" spans="1:16" ht="18.95" customHeight="1" x14ac:dyDescent="0.3">
      <c r="A33" s="72"/>
      <c r="B33" s="54" t="s">
        <v>37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28"/>
    </row>
    <row r="34" spans="1:16" ht="20.100000000000001" customHeight="1" x14ac:dyDescent="0.3">
      <c r="A34" s="72"/>
      <c r="B34" s="53" t="s">
        <v>38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f t="shared" si="0"/>
        <v>0</v>
      </c>
      <c r="P34" s="28"/>
    </row>
    <row r="35" spans="1:16" ht="18.95" customHeight="1" x14ac:dyDescent="0.3">
      <c r="A35" s="72"/>
      <c r="B35" s="54" t="s">
        <v>52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>SUM(C35:N35)</f>
        <v>0</v>
      </c>
      <c r="P35" s="28"/>
    </row>
    <row r="36" spans="1:16" ht="18" customHeight="1" x14ac:dyDescent="0.3">
      <c r="A36" s="72"/>
      <c r="B36" s="55" t="s">
        <v>39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>
        <f t="shared" si="0"/>
        <v>0</v>
      </c>
      <c r="P36" s="28"/>
    </row>
    <row r="37" spans="1:16" ht="18.95" customHeight="1" x14ac:dyDescent="0.3">
      <c r="A37" s="72"/>
      <c r="B37" s="56" t="s">
        <v>40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>
        <f t="shared" si="0"/>
        <v>0</v>
      </c>
      <c r="P37" s="28"/>
    </row>
    <row r="38" spans="1:16" ht="18.95" customHeight="1" x14ac:dyDescent="0.3">
      <c r="A38" s="73"/>
      <c r="B38" s="55" t="s">
        <v>41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0</v>
      </c>
      <c r="P38" s="28"/>
    </row>
    <row r="39" spans="1:16" ht="21" customHeight="1" x14ac:dyDescent="0.3">
      <c r="A39" s="59" t="s">
        <v>42</v>
      </c>
      <c r="B39" s="43" t="s">
        <v>43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f t="shared" si="0"/>
        <v>0</v>
      </c>
      <c r="P39" s="28"/>
    </row>
    <row r="40" spans="1:16" x14ac:dyDescent="0.3">
      <c r="A40" s="60"/>
      <c r="B40" s="43" t="s">
        <v>44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ref="O40" si="4">SUM(C40:N40)</f>
        <v>0</v>
      </c>
      <c r="P40" s="28"/>
    </row>
    <row r="41" spans="1:16" x14ac:dyDescent="0.3">
      <c r="A41" s="60"/>
      <c r="B41" s="45" t="s">
        <v>45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>
        <f t="shared" ref="O41:O42" si="5">SUM(C41:N41)</f>
        <v>0</v>
      </c>
      <c r="P41" s="28"/>
    </row>
    <row r="42" spans="1:16" x14ac:dyDescent="0.3">
      <c r="A42" s="60"/>
      <c r="B42" s="43" t="s">
        <v>46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f t="shared" si="5"/>
        <v>0</v>
      </c>
      <c r="P42" s="28"/>
    </row>
    <row r="43" spans="1:16" x14ac:dyDescent="0.3">
      <c r="A43" s="61"/>
      <c r="B43" s="43" t="s">
        <v>47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f t="shared" ref="O43" si="6">SUM(C43:N43)</f>
        <v>0</v>
      </c>
      <c r="P43" s="28"/>
    </row>
    <row r="44" spans="1:16" x14ac:dyDescent="0.3">
      <c r="B44" s="45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>
        <f t="shared" si="0"/>
        <v>0</v>
      </c>
      <c r="P44" s="28"/>
    </row>
    <row r="45" spans="1:16" x14ac:dyDescent="0.3">
      <c r="B45" s="44" t="s">
        <v>49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f t="shared" ref="O45" si="7">SUM(C45:N45)</f>
        <v>0</v>
      </c>
      <c r="P45" s="32"/>
    </row>
    <row r="46" spans="1:16" ht="19.5" thickBot="1" x14ac:dyDescent="0.35">
      <c r="B46" s="49" t="s">
        <v>50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0"/>
        <v>0</v>
      </c>
      <c r="P46" s="28"/>
    </row>
    <row r="47" spans="1:16" ht="20.25" thickTop="1" thickBot="1" x14ac:dyDescent="0.35">
      <c r="B47" s="50" t="s">
        <v>51</v>
      </c>
      <c r="C47" s="51">
        <f t="shared" ref="C47:O47" si="8">SUM(C3:C46)-C18</f>
        <v>0</v>
      </c>
      <c r="D47" s="51">
        <f t="shared" si="8"/>
        <v>0</v>
      </c>
      <c r="E47" s="51">
        <f t="shared" si="8"/>
        <v>0</v>
      </c>
      <c r="F47" s="51">
        <f t="shared" si="8"/>
        <v>0</v>
      </c>
      <c r="G47" s="51">
        <f t="shared" si="8"/>
        <v>0</v>
      </c>
      <c r="H47" s="51">
        <f t="shared" si="8"/>
        <v>0</v>
      </c>
      <c r="I47" s="51">
        <f t="shared" si="8"/>
        <v>0</v>
      </c>
      <c r="J47" s="51">
        <f t="shared" si="8"/>
        <v>0</v>
      </c>
      <c r="K47" s="51">
        <f t="shared" si="8"/>
        <v>0</v>
      </c>
      <c r="L47" s="51">
        <f t="shared" si="8"/>
        <v>0</v>
      </c>
      <c r="M47" s="51">
        <f t="shared" si="8"/>
        <v>0</v>
      </c>
      <c r="N47" s="51">
        <f t="shared" si="8"/>
        <v>0</v>
      </c>
      <c r="O47" s="52">
        <f t="shared" si="8"/>
        <v>0</v>
      </c>
      <c r="P47" s="33"/>
    </row>
    <row r="48" spans="1:16" ht="18" customHeight="1" thickBot="1" x14ac:dyDescent="0.35">
      <c r="B48" s="12"/>
      <c r="C48" s="5"/>
      <c r="D48" s="5"/>
      <c r="E48" s="5"/>
      <c r="F48" s="5"/>
      <c r="G48" s="5"/>
      <c r="H48" s="5"/>
      <c r="I48" s="5"/>
      <c r="J48" s="5"/>
      <c r="K48" s="5"/>
      <c r="L48" s="5"/>
      <c r="M48" s="13"/>
      <c r="N48" s="11">
        <f>SUM(C47:N47)</f>
        <v>0</v>
      </c>
      <c r="O48" s="14"/>
      <c r="P48" s="28"/>
    </row>
  </sheetData>
  <mergeCells count="7">
    <mergeCell ref="A39:A43"/>
    <mergeCell ref="A12:A18"/>
    <mergeCell ref="Q1:Q2"/>
    <mergeCell ref="C1:O1"/>
    <mergeCell ref="A3:A11"/>
    <mergeCell ref="A27:A38"/>
    <mergeCell ref="A23:A26"/>
  </mergeCells>
  <phoneticPr fontId="6" type="noConversion"/>
  <printOptions horizontalCentered="1" verticalCentered="1" gridLines="1"/>
  <pageMargins left="0.25" right="0.25" top="0.25" bottom="0.35" header="0.25" footer="0.25"/>
  <pageSetup scale="59" orientation="landscape" horizontalDpi="4294967292" verticalDpi="4294967292" r:id="rId1"/>
  <headerFooter>
    <oddFooter>&amp;L&amp;"Calibri,Regular"&amp;K000000CDA Service Hour Tracking Form 2017-2018&amp;R&amp;"Calibri,Regular"&amp;K000000Court Mary, Mother of the Redeemer, #2680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 Form2017-2018</vt:lpstr>
      <vt:lpstr>'Member Form2017-2018'!Print_Area</vt:lpstr>
    </vt:vector>
  </TitlesOfParts>
  <Manager/>
  <Company>G &amp; V Consulting Services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Gutierrez</dc:creator>
  <cp:keywords/>
  <dc:description/>
  <cp:lastModifiedBy>Elizabeth Thompson</cp:lastModifiedBy>
  <cp:revision/>
  <dcterms:created xsi:type="dcterms:W3CDTF">2016-03-02T18:33:41Z</dcterms:created>
  <dcterms:modified xsi:type="dcterms:W3CDTF">2017-09-08T23:22:32Z</dcterms:modified>
  <cp:category/>
  <cp:contentStatus/>
</cp:coreProperties>
</file>